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need analyisis\"/>
    </mc:Choice>
  </mc:AlternateContent>
  <bookViews>
    <workbookView xWindow="0" yWindow="0" windowWidth="20490" windowHeight="720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<sst xmlns="http://schemas.openxmlformats.org/spreadsheetml/2006/main" count="82" uniqueCount="78">
  <si>
    <t>Very Weak</t>
  </si>
  <si>
    <t>Weak</t>
  </si>
  <si>
    <t>Moderate</t>
  </si>
  <si>
    <t>Strong</t>
  </si>
  <si>
    <t>Very Strong</t>
  </si>
  <si>
    <t>Row Valid N %</t>
  </si>
  <si>
    <t>Decision making</t>
  </si>
  <si>
    <t>Taking responsibility</t>
  </si>
  <si>
    <t>Leadership Skills</t>
  </si>
  <si>
    <t>Team work</t>
  </si>
  <si>
    <t>Collaborating with others</t>
  </si>
  <si>
    <t>Communicating with people</t>
  </si>
  <si>
    <t>Respecting ethics</t>
  </si>
  <si>
    <t>Environmental awareness</t>
  </si>
  <si>
    <t>Awareness of ergonomics</t>
  </si>
  <si>
    <t>Compromising</t>
  </si>
  <si>
    <t>Creating business networks</t>
  </si>
  <si>
    <t>Maintaining customer relationships</t>
  </si>
  <si>
    <t>Negotiating</t>
  </si>
  <si>
    <t>Emotional intelligence</t>
  </si>
  <si>
    <t>Presenting and communication ability</t>
  </si>
  <si>
    <t>Targeted/Technical Communication</t>
  </si>
  <si>
    <t>Literacy (Reporting, writing plans, writing letters)</t>
  </si>
  <si>
    <t>IT and technology affinity</t>
  </si>
  <si>
    <t>Economics</t>
  </si>
  <si>
    <t>Extract business value from social media</t>
  </si>
  <si>
    <t>Service orientation/product service offerings</t>
  </si>
  <si>
    <t>Business process management</t>
  </si>
  <si>
    <t>Business change management</t>
  </si>
  <si>
    <t>Understand and coordinate workflows</t>
  </si>
  <si>
    <t>Network security</t>
  </si>
  <si>
    <t>IT architectures</t>
  </si>
  <si>
    <t>Machine learning</t>
  </si>
  <si>
    <t>System development</t>
  </si>
  <si>
    <t>Integrating heterogeneous technologies</t>
  </si>
  <si>
    <t>Mobile technologies</t>
  </si>
  <si>
    <t>Sensors/embedded systems</t>
  </si>
  <si>
    <t>Network technology/M2M communication</t>
  </si>
  <si>
    <t>Robotics/Artificial intelligence</t>
  </si>
  <si>
    <t>Predictive maintenance</t>
  </si>
  <si>
    <t>Modelling and programming</t>
  </si>
  <si>
    <t>Big data/Data analysis and interpretation</t>
  </si>
  <si>
    <t>Cloud computing/architectures</t>
  </si>
  <si>
    <t>In-memory DBs</t>
  </si>
  <si>
    <t>Statistics</t>
  </si>
  <si>
    <t>Data security</t>
  </si>
  <si>
    <t>Problem Solving</t>
  </si>
  <si>
    <t>Optimization</t>
  </si>
  <si>
    <t>Analytical Skills</t>
  </si>
  <si>
    <t>Cognitive Ability</t>
  </si>
  <si>
    <t>Life-long learning</t>
  </si>
  <si>
    <t>Knowledge management</t>
  </si>
  <si>
    <t>Innovating</t>
  </si>
  <si>
    <t>Creativity</t>
  </si>
  <si>
    <t>Critical thinking</t>
  </si>
  <si>
    <t>Change management</t>
  </si>
  <si>
    <t>Business strategy</t>
  </si>
  <si>
    <t>Abstraction ability</t>
  </si>
  <si>
    <t>Managing complexity</t>
  </si>
  <si>
    <t>Project management</t>
  </si>
  <si>
    <t>Planning and organizing work</t>
  </si>
  <si>
    <t>Management ability</t>
  </si>
  <si>
    <t>Customer orientation</t>
  </si>
  <si>
    <t>Customer relationship management</t>
  </si>
  <si>
    <t>Legislation awareness</t>
  </si>
  <si>
    <t>Safety awareness</t>
  </si>
  <si>
    <t>Individual responsibility</t>
  </si>
  <si>
    <t>Work in interdisciplinary environments</t>
  </si>
  <si>
    <t>Intercultural competency</t>
  </si>
  <si>
    <t>Flexibility</t>
  </si>
  <si>
    <t>Adaptability and ability to change mind-set</t>
  </si>
  <si>
    <t>Work-life Balance</t>
  </si>
  <si>
    <t>Self-management and organization</t>
  </si>
  <si>
    <t>Business model understanding</t>
  </si>
  <si>
    <t>Entrepreneurship</t>
  </si>
  <si>
    <t>Weak+ Very Weak</t>
  </si>
  <si>
    <t>Stron+ Very Strong</t>
  </si>
  <si>
    <t>Turkish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</si>
</sst>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%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</font>
    <font>
      <sz val="9"/>
      <color indexed="60"/>
      <name val="Arial"/>
    </font>
    <font>
      <sz val="9"/>
      <color indexed="8"/>
      <name val="Arial"/>
    </font>
    <font>
      <sz val="9"/>
      <name val="Arial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2" fillId="0" borderId="1" xfId="1" applyFont="1" applyBorder="1" applyAlignment="1">
      <alignment horizontal="center" wrapText="1"/>
    </xf>
    <xf numFmtId="0" fontId="1" fillId="0" borderId="1" xfId="1" applyBorder="1"/>
    <xf numFmtId="164" fontId="3" fillId="0" borderId="1" xfId="1" applyNumberFormat="1" applyFont="1" applyBorder="1" applyAlignment="1">
      <alignment horizontal="right" vertical="top"/>
    </xf>
    <xf numFmtId="164" fontId="1" fillId="0" borderId="1" xfId="1" applyNumberFormat="1" applyBorder="1"/>
    <xf numFmtId="0" fontId="2" fillId="0" borderId="3" xfId="1" applyFont="1" applyBorder="1" applyAlignment="1">
      <alignment horizontal="center" wrapText="1"/>
    </xf>
    <xf numFmtId="0" fontId="1" fillId="0" borderId="3" xfId="1" applyBorder="1"/>
    <xf numFmtId="0" fontId="2" fillId="0" borderId="4" xfId="1" applyFont="1" applyFill="1" applyBorder="1" applyAlignment="1">
      <alignment horizontal="center" wrapText="1"/>
    </xf>
    <xf numFmtId="0" fontId="0" fillId="0" borderId="6" xfId="0" applyBorder="1"/>
    <xf numFmtId="0" fontId="4" fillId="2" borderId="5" xfId="1" applyFont="1" applyFill="1" applyBorder="1" applyAlignment="1">
      <alignment horizontal="left" vertical="top" wrapText="1"/>
    </xf>
    <xf numFmtId="164" fontId="0" fillId="0" borderId="6" xfId="0" applyNumberFormat="1" applyBorder="1"/>
    <xf numFmtId="0" fontId="4" fillId="2" borderId="7" xfId="1" applyFont="1" applyFill="1" applyBorder="1" applyAlignment="1">
      <alignment horizontal="left" vertical="top" wrapText="1"/>
    </xf>
    <xf numFmtId="164" fontId="3" fillId="0" borderId="8" xfId="1" applyNumberFormat="1" applyFont="1" applyBorder="1" applyAlignment="1">
      <alignment horizontal="right" vertical="top"/>
    </xf>
    <xf numFmtId="164" fontId="1" fillId="0" borderId="8" xfId="1" applyNumberFormat="1" applyBorder="1"/>
    <xf numFmtId="164" fontId="0" fillId="0" borderId="9" xfId="0" applyNumberFormat="1" applyBorder="1"/>
    <xf numFmtId="164" fontId="1" fillId="3" borderId="1" xfId="1" applyNumberFormat="1" applyFill="1" applyBorder="1"/>
    <xf numFmtId="164" fontId="0" fillId="4" borderId="6" xfId="0" applyNumberFormat="1" applyFill="1" applyBorder="1"/>
    <xf numFmtId="0" fontId="4" fillId="0" borderId="2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sqref="A1:A2"/>
    </sheetView>
  </sheetViews>
  <sheetFormatPr defaultRowHeight="15" x14ac:dyDescent="0.25"/>
  <cols>
    <col min="1" max="1" width="44.140625" style="1" customWidth="1"/>
  </cols>
  <sheetData>
    <row r="1" spans="1:8" ht="36.75" x14ac:dyDescent="0.25">
      <c r="A1" s="18" t="s">
        <v>77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75</v>
      </c>
      <c r="H1" s="8" t="s">
        <v>76</v>
      </c>
    </row>
    <row r="2" spans="1:8" ht="24.75" x14ac:dyDescent="0.25">
      <c r="A2" s="19"/>
      <c r="B2" s="2" t="s">
        <v>5</v>
      </c>
      <c r="C2" s="2" t="s">
        <v>5</v>
      </c>
      <c r="D2" s="2" t="s">
        <v>5</v>
      </c>
      <c r="E2" s="2" t="s">
        <v>5</v>
      </c>
      <c r="F2" s="2" t="s">
        <v>5</v>
      </c>
      <c r="G2" s="3"/>
      <c r="H2" s="9"/>
    </row>
    <row r="3" spans="1:8" x14ac:dyDescent="0.25">
      <c r="A3" s="10" t="s">
        <v>6</v>
      </c>
      <c r="B3" s="4">
        <v>1.6666666666666666E-2</v>
      </c>
      <c r="C3" s="4">
        <v>0.05</v>
      </c>
      <c r="D3" s="4">
        <v>0.3</v>
      </c>
      <c r="E3" s="4">
        <v>0.48333333333333334</v>
      </c>
      <c r="F3" s="4">
        <v>0.15</v>
      </c>
      <c r="G3" s="5">
        <f>(B3+C3)</f>
        <v>6.6666666666666666E-2</v>
      </c>
      <c r="H3" s="11">
        <f>(E3+F3)</f>
        <v>0.6333333333333333</v>
      </c>
    </row>
    <row r="4" spans="1:8" x14ac:dyDescent="0.25">
      <c r="A4" s="10" t="s">
        <v>7</v>
      </c>
      <c r="B4" s="4">
        <v>0</v>
      </c>
      <c r="C4" s="4">
        <v>6.6666666666666666E-2</v>
      </c>
      <c r="D4" s="4">
        <v>0.16666666666666663</v>
      </c>
      <c r="E4" s="4">
        <v>0.46666666666666662</v>
      </c>
      <c r="F4" s="4">
        <v>0.3</v>
      </c>
      <c r="G4" s="5">
        <f t="shared" ref="G4:G67" si="0">(B4+C4)</f>
        <v>6.6666666666666666E-2</v>
      </c>
      <c r="H4" s="11">
        <f t="shared" ref="H4:H67" si="1">(E4+F4)</f>
        <v>0.76666666666666661</v>
      </c>
    </row>
    <row r="5" spans="1:8" x14ac:dyDescent="0.25">
      <c r="A5" s="10" t="s">
        <v>8</v>
      </c>
      <c r="B5" s="4">
        <v>1.6666666666666666E-2</v>
      </c>
      <c r="C5" s="4">
        <v>8.3333333333333315E-2</v>
      </c>
      <c r="D5" s="4">
        <v>0.36666666666666664</v>
      </c>
      <c r="E5" s="4">
        <v>0.46666666666666662</v>
      </c>
      <c r="F5" s="4">
        <v>6.6666666666666666E-2</v>
      </c>
      <c r="G5" s="5">
        <f t="shared" si="0"/>
        <v>9.9999999999999978E-2</v>
      </c>
      <c r="H5" s="11">
        <f t="shared" si="1"/>
        <v>0.53333333333333333</v>
      </c>
    </row>
    <row r="6" spans="1:8" x14ac:dyDescent="0.25">
      <c r="A6" s="10" t="s">
        <v>9</v>
      </c>
      <c r="B6" s="4">
        <v>0</v>
      </c>
      <c r="C6" s="4">
        <v>0.05</v>
      </c>
      <c r="D6" s="4">
        <v>0.16666666666666663</v>
      </c>
      <c r="E6" s="4">
        <v>0.55000000000000004</v>
      </c>
      <c r="F6" s="4">
        <v>0.23333333333333331</v>
      </c>
      <c r="G6" s="5">
        <f t="shared" si="0"/>
        <v>0.05</v>
      </c>
      <c r="H6" s="11">
        <f t="shared" si="1"/>
        <v>0.78333333333333333</v>
      </c>
    </row>
    <row r="7" spans="1:8" x14ac:dyDescent="0.25">
      <c r="A7" s="10" t="s">
        <v>10</v>
      </c>
      <c r="B7" s="4">
        <v>0</v>
      </c>
      <c r="C7" s="4">
        <v>3.3898305084745763E-2</v>
      </c>
      <c r="D7" s="4">
        <v>0.1864406779661017</v>
      </c>
      <c r="E7" s="4">
        <v>0.49152542372881358</v>
      </c>
      <c r="F7" s="4">
        <v>0.28813559322033899</v>
      </c>
      <c r="G7" s="5">
        <f t="shared" si="0"/>
        <v>3.3898305084745763E-2</v>
      </c>
      <c r="H7" s="11">
        <f t="shared" si="1"/>
        <v>0.77966101694915257</v>
      </c>
    </row>
    <row r="8" spans="1:8" x14ac:dyDescent="0.25">
      <c r="A8" s="10" t="s">
        <v>11</v>
      </c>
      <c r="B8" s="4">
        <v>0</v>
      </c>
      <c r="C8" s="4">
        <v>3.3333333333333333E-2</v>
      </c>
      <c r="D8" s="4">
        <v>0.25</v>
      </c>
      <c r="E8" s="4">
        <v>0.45</v>
      </c>
      <c r="F8" s="4">
        <v>0.26666666666666666</v>
      </c>
      <c r="G8" s="5">
        <f t="shared" si="0"/>
        <v>3.3333333333333333E-2</v>
      </c>
      <c r="H8" s="11">
        <f t="shared" si="1"/>
        <v>0.71666666666666667</v>
      </c>
    </row>
    <row r="9" spans="1:8" x14ac:dyDescent="0.25">
      <c r="A9" s="10" t="s">
        <v>12</v>
      </c>
      <c r="B9" s="4">
        <v>1.6949152542372881E-2</v>
      </c>
      <c r="C9" s="4">
        <v>3.3898305084745763E-2</v>
      </c>
      <c r="D9" s="4">
        <v>0.22033898305084743</v>
      </c>
      <c r="E9" s="4">
        <v>0.44067796610169485</v>
      </c>
      <c r="F9" s="4">
        <v>0.28813559322033899</v>
      </c>
      <c r="G9" s="5">
        <f t="shared" si="0"/>
        <v>5.0847457627118647E-2</v>
      </c>
      <c r="H9" s="11">
        <f t="shared" si="1"/>
        <v>0.72881355932203384</v>
      </c>
    </row>
    <row r="10" spans="1:8" x14ac:dyDescent="0.25">
      <c r="A10" s="10" t="s">
        <v>13</v>
      </c>
      <c r="B10" s="4">
        <v>1.6949152542372881E-2</v>
      </c>
      <c r="C10" s="4">
        <v>0.10169491525423729</v>
      </c>
      <c r="D10" s="4">
        <v>0.15254237288135594</v>
      </c>
      <c r="E10" s="4">
        <v>0.47457627118644069</v>
      </c>
      <c r="F10" s="4">
        <v>0.25423728813559321</v>
      </c>
      <c r="G10" s="5">
        <f t="shared" si="0"/>
        <v>0.11864406779661017</v>
      </c>
      <c r="H10" s="11">
        <f t="shared" si="1"/>
        <v>0.72881355932203395</v>
      </c>
    </row>
    <row r="11" spans="1:8" x14ac:dyDescent="0.25">
      <c r="A11" s="10" t="s">
        <v>14</v>
      </c>
      <c r="B11" s="4">
        <v>3.6363636363636362E-2</v>
      </c>
      <c r="C11" s="4">
        <v>7.2727272727272724E-2</v>
      </c>
      <c r="D11" s="4">
        <v>0.4</v>
      </c>
      <c r="E11" s="4">
        <v>0.34545454545454546</v>
      </c>
      <c r="F11" s="4">
        <v>0.14545454545454545</v>
      </c>
      <c r="G11" s="5">
        <f t="shared" si="0"/>
        <v>0.10909090909090909</v>
      </c>
      <c r="H11" s="17">
        <f t="shared" si="1"/>
        <v>0.49090909090909091</v>
      </c>
    </row>
    <row r="12" spans="1:8" x14ac:dyDescent="0.25">
      <c r="A12" s="10" t="s">
        <v>15</v>
      </c>
      <c r="B12" s="4">
        <v>0</v>
      </c>
      <c r="C12" s="4">
        <v>6.6666666666666666E-2</v>
      </c>
      <c r="D12" s="4">
        <v>0.13333333333333333</v>
      </c>
      <c r="E12" s="4">
        <v>0.58333333333333337</v>
      </c>
      <c r="F12" s="4">
        <v>0.21666666666666667</v>
      </c>
      <c r="G12" s="5">
        <f t="shared" si="0"/>
        <v>6.6666666666666666E-2</v>
      </c>
      <c r="H12" s="11">
        <f t="shared" si="1"/>
        <v>0.8</v>
      </c>
    </row>
    <row r="13" spans="1:8" x14ac:dyDescent="0.25">
      <c r="A13" s="10" t="s">
        <v>16</v>
      </c>
      <c r="B13" s="4">
        <v>0</v>
      </c>
      <c r="C13" s="4">
        <v>5.1724137931034482E-2</v>
      </c>
      <c r="D13" s="4">
        <v>0.24137931034482757</v>
      </c>
      <c r="E13" s="4">
        <v>0.60344827586206895</v>
      </c>
      <c r="F13" s="4">
        <v>0.10344827586206896</v>
      </c>
      <c r="G13" s="5">
        <f t="shared" si="0"/>
        <v>5.1724137931034482E-2</v>
      </c>
      <c r="H13" s="11">
        <f t="shared" si="1"/>
        <v>0.7068965517241379</v>
      </c>
    </row>
    <row r="14" spans="1:8" x14ac:dyDescent="0.25">
      <c r="A14" s="10" t="s">
        <v>17</v>
      </c>
      <c r="B14" s="4">
        <v>0</v>
      </c>
      <c r="C14" s="4">
        <v>5.0847457627118647E-2</v>
      </c>
      <c r="D14" s="4">
        <v>0.28813559322033899</v>
      </c>
      <c r="E14" s="4">
        <v>0.42372881355932202</v>
      </c>
      <c r="F14" s="4">
        <v>0.23728813559322035</v>
      </c>
      <c r="G14" s="5">
        <f t="shared" si="0"/>
        <v>5.0847457627118647E-2</v>
      </c>
      <c r="H14" s="11">
        <f t="shared" si="1"/>
        <v>0.66101694915254239</v>
      </c>
    </row>
    <row r="15" spans="1:8" x14ac:dyDescent="0.25">
      <c r="A15" s="10" t="s">
        <v>18</v>
      </c>
      <c r="B15" s="4">
        <v>5.1724137931034482E-2</v>
      </c>
      <c r="C15" s="4">
        <v>8.6206896551724144E-2</v>
      </c>
      <c r="D15" s="4">
        <v>0.39655172413793105</v>
      </c>
      <c r="E15" s="4">
        <v>0.29310344827586204</v>
      </c>
      <c r="F15" s="4">
        <v>0.17241379310344829</v>
      </c>
      <c r="G15" s="5">
        <f t="shared" si="0"/>
        <v>0.13793103448275862</v>
      </c>
      <c r="H15" s="17">
        <f t="shared" si="1"/>
        <v>0.46551724137931033</v>
      </c>
    </row>
    <row r="16" spans="1:8" x14ac:dyDescent="0.25">
      <c r="A16" s="10" t="s">
        <v>19</v>
      </c>
      <c r="B16" s="4">
        <v>0</v>
      </c>
      <c r="C16" s="4">
        <v>0.16949152542372878</v>
      </c>
      <c r="D16" s="4">
        <v>0.22033898305084743</v>
      </c>
      <c r="E16" s="4">
        <v>0.40677966101694918</v>
      </c>
      <c r="F16" s="4">
        <v>0.20338983050847459</v>
      </c>
      <c r="G16" s="5">
        <f t="shared" si="0"/>
        <v>0.16949152542372878</v>
      </c>
      <c r="H16" s="11">
        <f t="shared" si="1"/>
        <v>0.61016949152542377</v>
      </c>
    </row>
    <row r="17" spans="1:8" x14ac:dyDescent="0.25">
      <c r="A17" s="10" t="s">
        <v>20</v>
      </c>
      <c r="B17" s="4">
        <v>1.6949152542372881E-2</v>
      </c>
      <c r="C17" s="4">
        <v>8.4745762711864389E-2</v>
      </c>
      <c r="D17" s="4">
        <v>0.3559322033898305</v>
      </c>
      <c r="E17" s="4">
        <v>0.38983050847457629</v>
      </c>
      <c r="F17" s="4">
        <v>0.15254237288135594</v>
      </c>
      <c r="G17" s="5">
        <f t="shared" si="0"/>
        <v>0.10169491525423727</v>
      </c>
      <c r="H17" s="11">
        <f t="shared" si="1"/>
        <v>0.5423728813559322</v>
      </c>
    </row>
    <row r="18" spans="1:8" x14ac:dyDescent="0.25">
      <c r="A18" s="10" t="s">
        <v>21</v>
      </c>
      <c r="B18" s="4">
        <v>3.3898305084745763E-2</v>
      </c>
      <c r="C18" s="4">
        <v>5.0847457627118647E-2</v>
      </c>
      <c r="D18" s="4">
        <v>0.40677966101694918</v>
      </c>
      <c r="E18" s="4">
        <v>0.40677966101694918</v>
      </c>
      <c r="F18" s="4">
        <v>0.10169491525423729</v>
      </c>
      <c r="G18" s="5">
        <f t="shared" si="0"/>
        <v>8.4745762711864403E-2</v>
      </c>
      <c r="H18" s="11">
        <f t="shared" si="1"/>
        <v>0.50847457627118642</v>
      </c>
    </row>
    <row r="19" spans="1:8" x14ac:dyDescent="0.25">
      <c r="A19" s="10" t="s">
        <v>22</v>
      </c>
      <c r="B19" s="4">
        <v>5.1724137931034482E-2</v>
      </c>
      <c r="C19" s="4">
        <v>6.8965517241379309E-2</v>
      </c>
      <c r="D19" s="4">
        <v>0.32758620689655177</v>
      </c>
      <c r="E19" s="4">
        <v>0.43103448275862066</v>
      </c>
      <c r="F19" s="4">
        <v>0.12068965517241378</v>
      </c>
      <c r="G19" s="5">
        <f t="shared" si="0"/>
        <v>0.12068965517241378</v>
      </c>
      <c r="H19" s="11">
        <f t="shared" si="1"/>
        <v>0.55172413793103448</v>
      </c>
    </row>
    <row r="20" spans="1:8" x14ac:dyDescent="0.25">
      <c r="A20" s="10" t="s">
        <v>23</v>
      </c>
      <c r="B20" s="4">
        <v>1.6949152542372881E-2</v>
      </c>
      <c r="C20" s="4">
        <v>0.15254237288135594</v>
      </c>
      <c r="D20" s="4">
        <v>0.28813559322033899</v>
      </c>
      <c r="E20" s="4">
        <v>0.30508474576271188</v>
      </c>
      <c r="F20" s="4">
        <v>0.23728813559322035</v>
      </c>
      <c r="G20" s="5">
        <f t="shared" si="0"/>
        <v>0.16949152542372883</v>
      </c>
      <c r="H20" s="11">
        <f t="shared" si="1"/>
        <v>0.5423728813559322</v>
      </c>
    </row>
    <row r="21" spans="1:8" x14ac:dyDescent="0.25">
      <c r="A21" s="10" t="s">
        <v>24</v>
      </c>
      <c r="B21" s="4">
        <v>5.1724137931034482E-2</v>
      </c>
      <c r="C21" s="4">
        <v>0.10344827586206896</v>
      </c>
      <c r="D21" s="4">
        <v>0.46551724137931033</v>
      </c>
      <c r="E21" s="4">
        <v>0.31034482758620691</v>
      </c>
      <c r="F21" s="4">
        <v>6.8965517241379309E-2</v>
      </c>
      <c r="G21" s="5">
        <f t="shared" si="0"/>
        <v>0.15517241379310345</v>
      </c>
      <c r="H21" s="17">
        <f t="shared" si="1"/>
        <v>0.37931034482758619</v>
      </c>
    </row>
    <row r="22" spans="1:8" x14ac:dyDescent="0.25">
      <c r="A22" s="10" t="s">
        <v>25</v>
      </c>
      <c r="B22" s="4">
        <v>3.3333333333333333E-2</v>
      </c>
      <c r="C22" s="4">
        <v>0.13333333333333333</v>
      </c>
      <c r="D22" s="4">
        <v>0.36666666666666664</v>
      </c>
      <c r="E22" s="4">
        <v>0.35</v>
      </c>
      <c r="F22" s="4">
        <v>0.11666666666666665</v>
      </c>
      <c r="G22" s="5">
        <f t="shared" si="0"/>
        <v>0.16666666666666666</v>
      </c>
      <c r="H22" s="17">
        <f t="shared" si="1"/>
        <v>0.46666666666666662</v>
      </c>
    </row>
    <row r="23" spans="1:8" x14ac:dyDescent="0.25">
      <c r="A23" s="10" t="s">
        <v>26</v>
      </c>
      <c r="B23" s="4">
        <v>0</v>
      </c>
      <c r="C23" s="4">
        <v>8.4745762711864389E-2</v>
      </c>
      <c r="D23" s="4">
        <v>0.44067796610169485</v>
      </c>
      <c r="E23" s="4">
        <v>0.42372881355932202</v>
      </c>
      <c r="F23" s="4">
        <v>5.0847457627118647E-2</v>
      </c>
      <c r="G23" s="5">
        <f t="shared" si="0"/>
        <v>8.4745762711864389E-2</v>
      </c>
      <c r="H23" s="17">
        <f t="shared" si="1"/>
        <v>0.47457627118644063</v>
      </c>
    </row>
    <row r="24" spans="1:8" x14ac:dyDescent="0.25">
      <c r="A24" s="10" t="s">
        <v>27</v>
      </c>
      <c r="B24" s="4">
        <v>1.7241379310344827E-2</v>
      </c>
      <c r="C24" s="4">
        <v>0.12068965517241378</v>
      </c>
      <c r="D24" s="4">
        <v>0.31034482758620691</v>
      </c>
      <c r="E24" s="4">
        <v>0.46551724137931033</v>
      </c>
      <c r="F24" s="4">
        <v>8.6206896551724144E-2</v>
      </c>
      <c r="G24" s="5">
        <f t="shared" si="0"/>
        <v>0.13793103448275862</v>
      </c>
      <c r="H24" s="11">
        <f t="shared" si="1"/>
        <v>0.55172413793103448</v>
      </c>
    </row>
    <row r="25" spans="1:8" x14ac:dyDescent="0.25">
      <c r="A25" s="10" t="s">
        <v>28</v>
      </c>
      <c r="B25" s="4">
        <v>8.6206896551724144E-2</v>
      </c>
      <c r="C25" s="4">
        <v>0.13793103448275862</v>
      </c>
      <c r="D25" s="4">
        <v>0.41379310344827586</v>
      </c>
      <c r="E25" s="4">
        <v>0.32758620689655177</v>
      </c>
      <c r="F25" s="4">
        <v>3.4482758620689655E-2</v>
      </c>
      <c r="G25" s="5">
        <f t="shared" si="0"/>
        <v>0.22413793103448276</v>
      </c>
      <c r="H25" s="17">
        <f t="shared" si="1"/>
        <v>0.36206896551724144</v>
      </c>
    </row>
    <row r="26" spans="1:8" x14ac:dyDescent="0.25">
      <c r="A26" s="10" t="s">
        <v>29</v>
      </c>
      <c r="B26" s="4">
        <v>5.1724137931034482E-2</v>
      </c>
      <c r="C26" s="4">
        <v>0</v>
      </c>
      <c r="D26" s="4">
        <v>0.25862068965517243</v>
      </c>
      <c r="E26" s="4">
        <v>0.5</v>
      </c>
      <c r="F26" s="4">
        <v>0.18965517241379309</v>
      </c>
      <c r="G26" s="5">
        <f t="shared" si="0"/>
        <v>5.1724137931034482E-2</v>
      </c>
      <c r="H26" s="11">
        <f t="shared" si="1"/>
        <v>0.68965517241379315</v>
      </c>
    </row>
    <row r="27" spans="1:8" x14ac:dyDescent="0.25">
      <c r="A27" s="10" t="s">
        <v>30</v>
      </c>
      <c r="B27" s="4">
        <v>0.11666666666666665</v>
      </c>
      <c r="C27" s="4">
        <v>0.23333333333333331</v>
      </c>
      <c r="D27" s="4">
        <v>0.4</v>
      </c>
      <c r="E27" s="4">
        <v>0.18333333333333332</v>
      </c>
      <c r="F27" s="4">
        <v>6.6666666666666666E-2</v>
      </c>
      <c r="G27" s="16">
        <f t="shared" si="0"/>
        <v>0.35</v>
      </c>
      <c r="H27" s="17">
        <f t="shared" si="1"/>
        <v>0.25</v>
      </c>
    </row>
    <row r="28" spans="1:8" x14ac:dyDescent="0.25">
      <c r="A28" s="10" t="s">
        <v>31</v>
      </c>
      <c r="B28" s="4">
        <v>0.1864406779661017</v>
      </c>
      <c r="C28" s="4">
        <v>0.23728813559322035</v>
      </c>
      <c r="D28" s="4">
        <v>0.3728813559322034</v>
      </c>
      <c r="E28" s="4">
        <v>0.20338983050847459</v>
      </c>
      <c r="F28" s="4">
        <v>0</v>
      </c>
      <c r="G28" s="16">
        <f t="shared" si="0"/>
        <v>0.42372881355932202</v>
      </c>
      <c r="H28" s="17">
        <f t="shared" si="1"/>
        <v>0.20338983050847459</v>
      </c>
    </row>
    <row r="29" spans="1:8" x14ac:dyDescent="0.25">
      <c r="A29" s="10" t="s">
        <v>32</v>
      </c>
      <c r="B29" s="4">
        <v>0.10714285714285714</v>
      </c>
      <c r="C29" s="4">
        <v>0.16071428571428573</v>
      </c>
      <c r="D29" s="4">
        <v>0.32142857142857145</v>
      </c>
      <c r="E29" s="4">
        <v>0.2857142857142857</v>
      </c>
      <c r="F29" s="4">
        <v>0.125</v>
      </c>
      <c r="G29" s="5">
        <f t="shared" si="0"/>
        <v>0.26785714285714285</v>
      </c>
      <c r="H29" s="17">
        <f t="shared" si="1"/>
        <v>0.4107142857142857</v>
      </c>
    </row>
    <row r="30" spans="1:8" x14ac:dyDescent="0.25">
      <c r="A30" s="10" t="s">
        <v>33</v>
      </c>
      <c r="B30" s="4">
        <v>0.13793103448275862</v>
      </c>
      <c r="C30" s="4">
        <v>0.13793103448275862</v>
      </c>
      <c r="D30" s="4">
        <v>0.41379310344827586</v>
      </c>
      <c r="E30" s="4">
        <v>0.22413793103448276</v>
      </c>
      <c r="F30" s="4">
        <v>8.6206896551724144E-2</v>
      </c>
      <c r="G30" s="5">
        <f t="shared" si="0"/>
        <v>0.27586206896551724</v>
      </c>
      <c r="H30" s="17">
        <f t="shared" si="1"/>
        <v>0.31034482758620691</v>
      </c>
    </row>
    <row r="31" spans="1:8" x14ac:dyDescent="0.25">
      <c r="A31" s="10" t="s">
        <v>34</v>
      </c>
      <c r="B31" s="4">
        <v>0.15</v>
      </c>
      <c r="C31" s="4">
        <v>0.16666666666666663</v>
      </c>
      <c r="D31" s="4">
        <v>0.35</v>
      </c>
      <c r="E31" s="4">
        <v>0.28333333333333333</v>
      </c>
      <c r="F31" s="4">
        <v>0.05</v>
      </c>
      <c r="G31" s="16">
        <f t="shared" si="0"/>
        <v>0.31666666666666665</v>
      </c>
      <c r="H31" s="17">
        <f t="shared" si="1"/>
        <v>0.33333333333333331</v>
      </c>
    </row>
    <row r="32" spans="1:8" x14ac:dyDescent="0.25">
      <c r="A32" s="10" t="s">
        <v>35</v>
      </c>
      <c r="B32" s="4">
        <v>5.0847457627118647E-2</v>
      </c>
      <c r="C32" s="4">
        <v>0.1864406779661017</v>
      </c>
      <c r="D32" s="4">
        <v>0.3728813559322034</v>
      </c>
      <c r="E32" s="4">
        <v>0.28813559322033899</v>
      </c>
      <c r="F32" s="4">
        <v>0.10169491525423729</v>
      </c>
      <c r="G32" s="5">
        <f t="shared" si="0"/>
        <v>0.23728813559322035</v>
      </c>
      <c r="H32" s="17">
        <f t="shared" si="1"/>
        <v>0.38983050847457629</v>
      </c>
    </row>
    <row r="33" spans="1:8" x14ac:dyDescent="0.25">
      <c r="A33" s="10" t="s">
        <v>36</v>
      </c>
      <c r="B33" s="4">
        <v>0.18965517241379309</v>
      </c>
      <c r="C33" s="4">
        <v>0.22413793103448276</v>
      </c>
      <c r="D33" s="4">
        <v>0.43103448275862066</v>
      </c>
      <c r="E33" s="4">
        <v>0.12068965517241378</v>
      </c>
      <c r="F33" s="4">
        <v>3.4482758620689655E-2</v>
      </c>
      <c r="G33" s="16">
        <f t="shared" si="0"/>
        <v>0.41379310344827586</v>
      </c>
      <c r="H33" s="17">
        <f t="shared" si="1"/>
        <v>0.15517241379310343</v>
      </c>
    </row>
    <row r="34" spans="1:8" x14ac:dyDescent="0.25">
      <c r="A34" s="10" t="s">
        <v>37</v>
      </c>
      <c r="B34" s="4">
        <v>0.1864406779661017</v>
      </c>
      <c r="C34" s="4">
        <v>0.23728813559322035</v>
      </c>
      <c r="D34" s="4">
        <v>0.25423728813559321</v>
      </c>
      <c r="E34" s="4">
        <v>0.2711864406779661</v>
      </c>
      <c r="F34" s="4">
        <v>5.0847457627118647E-2</v>
      </c>
      <c r="G34" s="16">
        <f t="shared" si="0"/>
        <v>0.42372881355932202</v>
      </c>
      <c r="H34" s="17">
        <f t="shared" si="1"/>
        <v>0.32203389830508478</v>
      </c>
    </row>
    <row r="35" spans="1:8" x14ac:dyDescent="0.25">
      <c r="A35" s="10" t="s">
        <v>38</v>
      </c>
      <c r="B35" s="4">
        <v>0.33898305084745756</v>
      </c>
      <c r="C35" s="4">
        <v>0.25423728813559321</v>
      </c>
      <c r="D35" s="4">
        <v>0.23728813559322035</v>
      </c>
      <c r="E35" s="4">
        <v>0.10169491525423729</v>
      </c>
      <c r="F35" s="4">
        <v>6.7796610169491525E-2</v>
      </c>
      <c r="G35" s="16">
        <f t="shared" si="0"/>
        <v>0.59322033898305082</v>
      </c>
      <c r="H35" s="17">
        <f t="shared" si="1"/>
        <v>0.16949152542372881</v>
      </c>
    </row>
    <row r="36" spans="1:8" x14ac:dyDescent="0.25">
      <c r="A36" s="10" t="s">
        <v>39</v>
      </c>
      <c r="B36" s="4">
        <v>0.16949152542372878</v>
      </c>
      <c r="C36" s="4">
        <v>0.20338983050847459</v>
      </c>
      <c r="D36" s="4">
        <v>0.3559322033898305</v>
      </c>
      <c r="E36" s="4">
        <v>0.20338983050847459</v>
      </c>
      <c r="F36" s="4">
        <v>6.7796610169491525E-2</v>
      </c>
      <c r="G36" s="16">
        <f t="shared" si="0"/>
        <v>0.3728813559322034</v>
      </c>
      <c r="H36" s="17">
        <f t="shared" si="1"/>
        <v>0.2711864406779661</v>
      </c>
    </row>
    <row r="37" spans="1:8" x14ac:dyDescent="0.25">
      <c r="A37" s="10" t="s">
        <v>40</v>
      </c>
      <c r="B37" s="4">
        <v>0.23728813559322035</v>
      </c>
      <c r="C37" s="4">
        <v>0.30508474576271188</v>
      </c>
      <c r="D37" s="4">
        <v>0.2711864406779661</v>
      </c>
      <c r="E37" s="4">
        <v>0.10169491525423729</v>
      </c>
      <c r="F37" s="4">
        <v>8.4745762711864389E-2</v>
      </c>
      <c r="G37" s="16">
        <f t="shared" si="0"/>
        <v>0.5423728813559322</v>
      </c>
      <c r="H37" s="17">
        <f t="shared" si="1"/>
        <v>0.1864406779661017</v>
      </c>
    </row>
    <row r="38" spans="1:8" x14ac:dyDescent="0.25">
      <c r="A38" s="10" t="s">
        <v>41</v>
      </c>
      <c r="B38" s="4">
        <v>0.24137931034482757</v>
      </c>
      <c r="C38" s="4">
        <v>0.27586206896551724</v>
      </c>
      <c r="D38" s="4">
        <v>0.25862068965517243</v>
      </c>
      <c r="E38" s="4">
        <v>0.18965517241379309</v>
      </c>
      <c r="F38" s="4">
        <v>3.4482758620689655E-2</v>
      </c>
      <c r="G38" s="16">
        <f t="shared" si="0"/>
        <v>0.51724137931034475</v>
      </c>
      <c r="H38" s="17">
        <f t="shared" si="1"/>
        <v>0.22413793103448276</v>
      </c>
    </row>
    <row r="39" spans="1:8" x14ac:dyDescent="0.25">
      <c r="A39" s="10" t="s">
        <v>42</v>
      </c>
      <c r="B39" s="4">
        <v>0.27586206896551724</v>
      </c>
      <c r="C39" s="4">
        <v>0.36206896551724133</v>
      </c>
      <c r="D39" s="4">
        <v>0.32758620689655177</v>
      </c>
      <c r="E39" s="4">
        <v>1.7241379310344827E-2</v>
      </c>
      <c r="F39" s="4">
        <v>1.7241379310344827E-2</v>
      </c>
      <c r="G39" s="16">
        <f t="shared" si="0"/>
        <v>0.63793103448275856</v>
      </c>
      <c r="H39" s="17">
        <f t="shared" si="1"/>
        <v>3.4482758620689655E-2</v>
      </c>
    </row>
    <row r="40" spans="1:8" x14ac:dyDescent="0.25">
      <c r="A40" s="10" t="s">
        <v>43</v>
      </c>
      <c r="B40" s="4">
        <v>0.3</v>
      </c>
      <c r="C40" s="4">
        <v>0.31666666666666665</v>
      </c>
      <c r="D40" s="4">
        <v>0.26666666666666666</v>
      </c>
      <c r="E40" s="4">
        <v>8.3333333333333315E-2</v>
      </c>
      <c r="F40" s="4">
        <v>3.3333333333333333E-2</v>
      </c>
      <c r="G40" s="16">
        <f t="shared" si="0"/>
        <v>0.6166666666666667</v>
      </c>
      <c r="H40" s="17">
        <f t="shared" si="1"/>
        <v>0.11666666666666664</v>
      </c>
    </row>
    <row r="41" spans="1:8" x14ac:dyDescent="0.25">
      <c r="A41" s="10" t="s">
        <v>44</v>
      </c>
      <c r="B41" s="4">
        <v>0.2807017543859649</v>
      </c>
      <c r="C41" s="4">
        <v>0.17543859649122806</v>
      </c>
      <c r="D41" s="4">
        <v>0.33333333333333326</v>
      </c>
      <c r="E41" s="4">
        <v>0.17543859649122806</v>
      </c>
      <c r="F41" s="4">
        <v>3.5087719298245612E-2</v>
      </c>
      <c r="G41" s="16">
        <f t="shared" si="0"/>
        <v>0.45614035087719296</v>
      </c>
      <c r="H41" s="17">
        <f t="shared" si="1"/>
        <v>0.21052631578947367</v>
      </c>
    </row>
    <row r="42" spans="1:8" x14ac:dyDescent="0.25">
      <c r="A42" s="10" t="s">
        <v>45</v>
      </c>
      <c r="B42" s="4">
        <v>0.2</v>
      </c>
      <c r="C42" s="4">
        <v>0.26666666666666666</v>
      </c>
      <c r="D42" s="4">
        <v>0.31666666666666665</v>
      </c>
      <c r="E42" s="4">
        <v>0.13333333333333333</v>
      </c>
      <c r="F42" s="4">
        <v>8.3333333333333315E-2</v>
      </c>
      <c r="G42" s="16">
        <f t="shared" si="0"/>
        <v>0.46666666666666667</v>
      </c>
      <c r="H42" s="17">
        <f t="shared" si="1"/>
        <v>0.21666666666666665</v>
      </c>
    </row>
    <row r="43" spans="1:8" x14ac:dyDescent="0.25">
      <c r="A43" s="10" t="s">
        <v>46</v>
      </c>
      <c r="B43" s="4">
        <v>0</v>
      </c>
      <c r="C43" s="4">
        <v>1.7543859649122806E-2</v>
      </c>
      <c r="D43" s="4">
        <v>0.26315789473684209</v>
      </c>
      <c r="E43" s="4">
        <v>0.54385964912280704</v>
      </c>
      <c r="F43" s="4">
        <v>0.17543859649122806</v>
      </c>
      <c r="G43" s="5">
        <f t="shared" si="0"/>
        <v>1.7543859649122806E-2</v>
      </c>
      <c r="H43" s="11">
        <f t="shared" si="1"/>
        <v>0.7192982456140351</v>
      </c>
    </row>
    <row r="44" spans="1:8" x14ac:dyDescent="0.25">
      <c r="A44" s="10" t="s">
        <v>47</v>
      </c>
      <c r="B44" s="4">
        <v>1.7543859649122806E-2</v>
      </c>
      <c r="C44" s="4">
        <v>0.17543859649122806</v>
      </c>
      <c r="D44" s="4">
        <v>0.40350877192982454</v>
      </c>
      <c r="E44" s="4">
        <v>0.36842105263157893</v>
      </c>
      <c r="F44" s="4">
        <v>3.5087719298245612E-2</v>
      </c>
      <c r="G44" s="5">
        <f t="shared" si="0"/>
        <v>0.19298245614035087</v>
      </c>
      <c r="H44" s="17">
        <f t="shared" si="1"/>
        <v>0.40350877192982454</v>
      </c>
    </row>
    <row r="45" spans="1:8" x14ac:dyDescent="0.25">
      <c r="A45" s="10" t="s">
        <v>48</v>
      </c>
      <c r="B45" s="4">
        <v>3.3898305084745763E-2</v>
      </c>
      <c r="C45" s="4">
        <v>0.15254237288135594</v>
      </c>
      <c r="D45" s="4">
        <v>0.42372881355932202</v>
      </c>
      <c r="E45" s="4">
        <v>0.32203389830508472</v>
      </c>
      <c r="F45" s="4">
        <v>6.7796610169491525E-2</v>
      </c>
      <c r="G45" s="5">
        <f t="shared" si="0"/>
        <v>0.1864406779661017</v>
      </c>
      <c r="H45" s="17">
        <f t="shared" si="1"/>
        <v>0.38983050847457623</v>
      </c>
    </row>
    <row r="46" spans="1:8" x14ac:dyDescent="0.25">
      <c r="A46" s="10" t="s">
        <v>49</v>
      </c>
      <c r="B46" s="4">
        <v>5.0847457627118647E-2</v>
      </c>
      <c r="C46" s="4">
        <v>5.0847457627118647E-2</v>
      </c>
      <c r="D46" s="4">
        <v>0.40677966101694918</v>
      </c>
      <c r="E46" s="4">
        <v>0.40677966101694918</v>
      </c>
      <c r="F46" s="4">
        <v>8.4745762711864389E-2</v>
      </c>
      <c r="G46" s="5">
        <f t="shared" si="0"/>
        <v>0.10169491525423729</v>
      </c>
      <c r="H46" s="17">
        <f t="shared" si="1"/>
        <v>0.49152542372881358</v>
      </c>
    </row>
    <row r="47" spans="1:8" x14ac:dyDescent="0.25">
      <c r="A47" s="10" t="s">
        <v>50</v>
      </c>
      <c r="B47" s="4">
        <v>0</v>
      </c>
      <c r="C47" s="4">
        <v>0.1</v>
      </c>
      <c r="D47" s="4">
        <v>0.3</v>
      </c>
      <c r="E47" s="4">
        <v>0.43333333333333335</v>
      </c>
      <c r="F47" s="4">
        <v>0.16666666666666663</v>
      </c>
      <c r="G47" s="5">
        <f t="shared" si="0"/>
        <v>0.1</v>
      </c>
      <c r="H47" s="11">
        <f t="shared" si="1"/>
        <v>0.6</v>
      </c>
    </row>
    <row r="48" spans="1:8" x14ac:dyDescent="0.25">
      <c r="A48" s="10" t="s">
        <v>51</v>
      </c>
      <c r="B48" s="4">
        <v>0</v>
      </c>
      <c r="C48" s="4">
        <v>0.13559322033898305</v>
      </c>
      <c r="D48" s="4">
        <v>0.33898305084745756</v>
      </c>
      <c r="E48" s="4">
        <v>0.44067796610169485</v>
      </c>
      <c r="F48" s="4">
        <v>8.4745762711864389E-2</v>
      </c>
      <c r="G48" s="5">
        <f t="shared" si="0"/>
        <v>0.13559322033898305</v>
      </c>
      <c r="H48" s="11">
        <f t="shared" si="1"/>
        <v>0.52542372881355925</v>
      </c>
    </row>
    <row r="49" spans="1:8" x14ac:dyDescent="0.25">
      <c r="A49" s="10" t="s">
        <v>52</v>
      </c>
      <c r="B49" s="4">
        <v>5.3571428571428568E-2</v>
      </c>
      <c r="C49" s="4">
        <v>0.16071428571428573</v>
      </c>
      <c r="D49" s="4">
        <v>0.48214285714285715</v>
      </c>
      <c r="E49" s="4">
        <v>0.23214285714285715</v>
      </c>
      <c r="F49" s="4">
        <v>7.1428571428571425E-2</v>
      </c>
      <c r="G49" s="5">
        <f t="shared" si="0"/>
        <v>0.2142857142857143</v>
      </c>
      <c r="H49" s="17">
        <f t="shared" si="1"/>
        <v>0.3035714285714286</v>
      </c>
    </row>
    <row r="50" spans="1:8" x14ac:dyDescent="0.25">
      <c r="A50" s="10" t="s">
        <v>53</v>
      </c>
      <c r="B50" s="4">
        <v>3.3898305084745763E-2</v>
      </c>
      <c r="C50" s="4">
        <v>0.11864406779661017</v>
      </c>
      <c r="D50" s="4">
        <v>0.42372881355932202</v>
      </c>
      <c r="E50" s="4">
        <v>0.32203389830508472</v>
      </c>
      <c r="F50" s="4">
        <v>0.10169491525423729</v>
      </c>
      <c r="G50" s="5">
        <f t="shared" si="0"/>
        <v>0.15254237288135594</v>
      </c>
      <c r="H50" s="17">
        <f t="shared" si="1"/>
        <v>0.42372881355932202</v>
      </c>
    </row>
    <row r="51" spans="1:8" x14ac:dyDescent="0.25">
      <c r="A51" s="10" t="s">
        <v>54</v>
      </c>
      <c r="B51" s="4">
        <v>3.3898305084745763E-2</v>
      </c>
      <c r="C51" s="4">
        <v>8.4745762711864389E-2</v>
      </c>
      <c r="D51" s="4">
        <v>0.30508474576271188</v>
      </c>
      <c r="E51" s="4">
        <v>0.4576271186440678</v>
      </c>
      <c r="F51" s="4">
        <v>0.11864406779661017</v>
      </c>
      <c r="G51" s="5">
        <f t="shared" si="0"/>
        <v>0.11864406779661016</v>
      </c>
      <c r="H51" s="11">
        <f t="shared" si="1"/>
        <v>0.57627118644067798</v>
      </c>
    </row>
    <row r="52" spans="1:8" x14ac:dyDescent="0.25">
      <c r="A52" s="10" t="s">
        <v>55</v>
      </c>
      <c r="B52" s="4">
        <v>0</v>
      </c>
      <c r="C52" s="4">
        <v>0.16666666666666663</v>
      </c>
      <c r="D52" s="4">
        <v>0.43333333333333335</v>
      </c>
      <c r="E52" s="4">
        <v>0.3</v>
      </c>
      <c r="F52" s="4">
        <v>0.1</v>
      </c>
      <c r="G52" s="5">
        <f t="shared" si="0"/>
        <v>0.16666666666666663</v>
      </c>
      <c r="H52" s="17">
        <f t="shared" si="1"/>
        <v>0.4</v>
      </c>
    </row>
    <row r="53" spans="1:8" x14ac:dyDescent="0.25">
      <c r="A53" s="10" t="s">
        <v>56</v>
      </c>
      <c r="B53" s="4">
        <v>1.7241379310344827E-2</v>
      </c>
      <c r="C53" s="4">
        <v>0.12068965517241378</v>
      </c>
      <c r="D53" s="4">
        <v>0.43103448275862066</v>
      </c>
      <c r="E53" s="4">
        <v>0.39655172413793105</v>
      </c>
      <c r="F53" s="4">
        <v>3.4482758620689655E-2</v>
      </c>
      <c r="G53" s="5">
        <f t="shared" si="0"/>
        <v>0.13793103448275862</v>
      </c>
      <c r="H53" s="17">
        <f t="shared" si="1"/>
        <v>0.43103448275862072</v>
      </c>
    </row>
    <row r="54" spans="1:8" x14ac:dyDescent="0.25">
      <c r="A54" s="10" t="s">
        <v>57</v>
      </c>
      <c r="B54" s="4">
        <v>1.7241379310344827E-2</v>
      </c>
      <c r="C54" s="4">
        <v>0.13793103448275862</v>
      </c>
      <c r="D54" s="4">
        <v>0.25862068965517243</v>
      </c>
      <c r="E54" s="4">
        <v>0.5</v>
      </c>
      <c r="F54" s="4">
        <v>8.6206896551724144E-2</v>
      </c>
      <c r="G54" s="5">
        <f t="shared" si="0"/>
        <v>0.15517241379310345</v>
      </c>
      <c r="H54" s="11">
        <f t="shared" si="1"/>
        <v>0.5862068965517242</v>
      </c>
    </row>
    <row r="55" spans="1:8" x14ac:dyDescent="0.25">
      <c r="A55" s="10" t="s">
        <v>58</v>
      </c>
      <c r="B55" s="4">
        <v>3.3898305084745763E-2</v>
      </c>
      <c r="C55" s="4">
        <v>6.7796610169491525E-2</v>
      </c>
      <c r="D55" s="4">
        <v>0.28813559322033899</v>
      </c>
      <c r="E55" s="4">
        <v>0.49152542372881358</v>
      </c>
      <c r="F55" s="4">
        <v>0.11864406779661017</v>
      </c>
      <c r="G55" s="5">
        <f t="shared" si="0"/>
        <v>0.10169491525423729</v>
      </c>
      <c r="H55" s="11">
        <f t="shared" si="1"/>
        <v>0.61016949152542377</v>
      </c>
    </row>
    <row r="56" spans="1:8" x14ac:dyDescent="0.25">
      <c r="A56" s="10" t="s">
        <v>59</v>
      </c>
      <c r="B56" s="4">
        <v>1.7241379310344827E-2</v>
      </c>
      <c r="C56" s="4">
        <v>0.17241379310344829</v>
      </c>
      <c r="D56" s="4">
        <v>0.37931034482758619</v>
      </c>
      <c r="E56" s="4">
        <v>0.36206896551724133</v>
      </c>
      <c r="F56" s="4">
        <v>6.8965517241379309E-2</v>
      </c>
      <c r="G56" s="5">
        <f t="shared" si="0"/>
        <v>0.18965517241379312</v>
      </c>
      <c r="H56" s="17">
        <f t="shared" si="1"/>
        <v>0.43103448275862066</v>
      </c>
    </row>
    <row r="57" spans="1:8" x14ac:dyDescent="0.25">
      <c r="A57" s="10" t="s">
        <v>60</v>
      </c>
      <c r="B57" s="4">
        <v>0</v>
      </c>
      <c r="C57" s="4">
        <v>0.10169491525423729</v>
      </c>
      <c r="D57" s="4">
        <v>0.3728813559322034</v>
      </c>
      <c r="E57" s="4">
        <v>0.3728813559322034</v>
      </c>
      <c r="F57" s="4">
        <v>0.15254237288135594</v>
      </c>
      <c r="G57" s="5">
        <f t="shared" si="0"/>
        <v>0.10169491525423729</v>
      </c>
      <c r="H57" s="11">
        <f t="shared" si="1"/>
        <v>0.52542372881355937</v>
      </c>
    </row>
    <row r="58" spans="1:8" x14ac:dyDescent="0.25">
      <c r="A58" s="10" t="s">
        <v>61</v>
      </c>
      <c r="B58" s="4">
        <v>1.7543859649122806E-2</v>
      </c>
      <c r="C58" s="4">
        <v>5.2631578947368418E-2</v>
      </c>
      <c r="D58" s="4">
        <v>0.40350877192982454</v>
      </c>
      <c r="E58" s="4">
        <v>0.42105263157894735</v>
      </c>
      <c r="F58" s="4">
        <v>0.10526315789473684</v>
      </c>
      <c r="G58" s="5">
        <f t="shared" si="0"/>
        <v>7.0175438596491224E-2</v>
      </c>
      <c r="H58" s="11">
        <f t="shared" si="1"/>
        <v>0.52631578947368418</v>
      </c>
    </row>
    <row r="59" spans="1:8" x14ac:dyDescent="0.25">
      <c r="A59" s="10" t="s">
        <v>62</v>
      </c>
      <c r="B59" s="4">
        <v>1.6949152542372881E-2</v>
      </c>
      <c r="C59" s="4">
        <v>8.4745762711864389E-2</v>
      </c>
      <c r="D59" s="4">
        <v>0.3728813559322034</v>
      </c>
      <c r="E59" s="4">
        <v>0.3728813559322034</v>
      </c>
      <c r="F59" s="4">
        <v>0.15254237288135594</v>
      </c>
      <c r="G59" s="5">
        <f t="shared" si="0"/>
        <v>0.10169491525423727</v>
      </c>
      <c r="H59" s="11">
        <f t="shared" si="1"/>
        <v>0.52542372881355937</v>
      </c>
    </row>
    <row r="60" spans="1:8" x14ac:dyDescent="0.25">
      <c r="A60" s="10" t="s">
        <v>63</v>
      </c>
      <c r="B60" s="4">
        <v>3.5087719298245612E-2</v>
      </c>
      <c r="C60" s="4">
        <v>7.0175438596491224E-2</v>
      </c>
      <c r="D60" s="4">
        <v>0.36842105263157893</v>
      </c>
      <c r="E60" s="4">
        <v>0.36842105263157893</v>
      </c>
      <c r="F60" s="4">
        <v>0.15789473684210525</v>
      </c>
      <c r="G60" s="5">
        <f t="shared" si="0"/>
        <v>0.10526315789473684</v>
      </c>
      <c r="H60" s="11">
        <f t="shared" si="1"/>
        <v>0.52631578947368418</v>
      </c>
    </row>
    <row r="61" spans="1:8" x14ac:dyDescent="0.25">
      <c r="A61" s="10" t="s">
        <v>64</v>
      </c>
      <c r="B61" s="4">
        <v>3.4482758620689655E-2</v>
      </c>
      <c r="C61" s="4">
        <v>0.18965517241379309</v>
      </c>
      <c r="D61" s="4">
        <v>0.37931034482758619</v>
      </c>
      <c r="E61" s="4">
        <v>0.25862068965517243</v>
      </c>
      <c r="F61" s="4">
        <v>0.13793103448275862</v>
      </c>
      <c r="G61" s="5">
        <f t="shared" si="0"/>
        <v>0.22413793103448276</v>
      </c>
      <c r="H61" s="17">
        <f t="shared" si="1"/>
        <v>0.39655172413793105</v>
      </c>
    </row>
    <row r="62" spans="1:8" x14ac:dyDescent="0.25">
      <c r="A62" s="10" t="s">
        <v>65</v>
      </c>
      <c r="B62" s="4">
        <v>1.6666666666666666E-2</v>
      </c>
      <c r="C62" s="4">
        <v>0.1</v>
      </c>
      <c r="D62" s="4">
        <v>0.25</v>
      </c>
      <c r="E62" s="4">
        <v>0.48333333333333334</v>
      </c>
      <c r="F62" s="4">
        <v>0.15</v>
      </c>
      <c r="G62" s="5">
        <f t="shared" si="0"/>
        <v>0.11666666666666667</v>
      </c>
      <c r="H62" s="11">
        <f t="shared" si="1"/>
        <v>0.6333333333333333</v>
      </c>
    </row>
    <row r="63" spans="1:8" x14ac:dyDescent="0.25">
      <c r="A63" s="10" t="s">
        <v>66</v>
      </c>
      <c r="B63" s="4">
        <v>0</v>
      </c>
      <c r="C63" s="4">
        <v>7.1428571428571425E-2</v>
      </c>
      <c r="D63" s="4">
        <v>0.19642857142857142</v>
      </c>
      <c r="E63" s="4">
        <v>0.5</v>
      </c>
      <c r="F63" s="4">
        <v>0.23214285714285715</v>
      </c>
      <c r="G63" s="5">
        <f t="shared" si="0"/>
        <v>7.1428571428571425E-2</v>
      </c>
      <c r="H63" s="11">
        <f t="shared" si="1"/>
        <v>0.73214285714285721</v>
      </c>
    </row>
    <row r="64" spans="1:8" x14ac:dyDescent="0.25">
      <c r="A64" s="10" t="s">
        <v>67</v>
      </c>
      <c r="B64" s="4">
        <v>1.6666666666666666E-2</v>
      </c>
      <c r="C64" s="4">
        <v>0.05</v>
      </c>
      <c r="D64" s="4">
        <v>0.23333333333333331</v>
      </c>
      <c r="E64" s="4">
        <v>0.53333333333333333</v>
      </c>
      <c r="F64" s="4">
        <v>0.16666666666666663</v>
      </c>
      <c r="G64" s="5">
        <f t="shared" si="0"/>
        <v>6.6666666666666666E-2</v>
      </c>
      <c r="H64" s="11">
        <f t="shared" si="1"/>
        <v>0.7</v>
      </c>
    </row>
    <row r="65" spans="1:8" x14ac:dyDescent="0.25">
      <c r="A65" s="10" t="s">
        <v>68</v>
      </c>
      <c r="B65" s="4">
        <v>1.6666666666666666E-2</v>
      </c>
      <c r="C65" s="4">
        <v>0.05</v>
      </c>
      <c r="D65" s="4">
        <v>0.45</v>
      </c>
      <c r="E65" s="4">
        <v>0.43333333333333335</v>
      </c>
      <c r="F65" s="4">
        <v>0.05</v>
      </c>
      <c r="G65" s="5">
        <f t="shared" si="0"/>
        <v>6.6666666666666666E-2</v>
      </c>
      <c r="H65" s="17">
        <f t="shared" si="1"/>
        <v>0.48333333333333334</v>
      </c>
    </row>
    <row r="66" spans="1:8" x14ac:dyDescent="0.25">
      <c r="A66" s="10" t="s">
        <v>69</v>
      </c>
      <c r="B66" s="4">
        <v>1.7241379310344827E-2</v>
      </c>
      <c r="C66" s="4">
        <v>8.6206896551724144E-2</v>
      </c>
      <c r="D66" s="4">
        <v>0.36206896551724133</v>
      </c>
      <c r="E66" s="4">
        <v>0.41379310344827586</v>
      </c>
      <c r="F66" s="4">
        <v>0.12068965517241378</v>
      </c>
      <c r="G66" s="5">
        <f t="shared" si="0"/>
        <v>0.10344827586206898</v>
      </c>
      <c r="H66" s="11">
        <f t="shared" si="1"/>
        <v>0.53448275862068961</v>
      </c>
    </row>
    <row r="67" spans="1:8" x14ac:dyDescent="0.25">
      <c r="A67" s="10" t="s">
        <v>70</v>
      </c>
      <c r="B67" s="4">
        <v>0.05</v>
      </c>
      <c r="C67" s="4">
        <v>6.6666666666666666E-2</v>
      </c>
      <c r="D67" s="4">
        <v>0.25</v>
      </c>
      <c r="E67" s="4">
        <v>0.48333333333333334</v>
      </c>
      <c r="F67" s="4">
        <v>0.15</v>
      </c>
      <c r="G67" s="5">
        <f t="shared" si="0"/>
        <v>0.11666666666666667</v>
      </c>
      <c r="H67" s="11">
        <f t="shared" si="1"/>
        <v>0.6333333333333333</v>
      </c>
    </row>
    <row r="68" spans="1:8" x14ac:dyDescent="0.25">
      <c r="A68" s="10" t="s">
        <v>71</v>
      </c>
      <c r="B68" s="4">
        <v>1.6949152542372881E-2</v>
      </c>
      <c r="C68" s="4">
        <v>0.11864406779661017</v>
      </c>
      <c r="D68" s="4">
        <v>0.30508474576271188</v>
      </c>
      <c r="E68" s="4">
        <v>0.40677966101694918</v>
      </c>
      <c r="F68" s="4">
        <v>0.15254237288135594</v>
      </c>
      <c r="G68" s="5">
        <f t="shared" ref="G68:G71" si="2">(B68+C68)</f>
        <v>0.13559322033898305</v>
      </c>
      <c r="H68" s="11">
        <f t="shared" ref="H68:H71" si="3">(E68+F68)</f>
        <v>0.55932203389830515</v>
      </c>
    </row>
    <row r="69" spans="1:8" x14ac:dyDescent="0.25">
      <c r="A69" s="10" t="s">
        <v>72</v>
      </c>
      <c r="B69" s="4">
        <v>1.7241379310344827E-2</v>
      </c>
      <c r="C69" s="4">
        <v>0.10344827586206896</v>
      </c>
      <c r="D69" s="4">
        <v>0.18965517241379309</v>
      </c>
      <c r="E69" s="4">
        <v>0.58620689655172409</v>
      </c>
      <c r="F69" s="4">
        <v>0.10344827586206896</v>
      </c>
      <c r="G69" s="5">
        <f t="shared" si="2"/>
        <v>0.12068965517241378</v>
      </c>
      <c r="H69" s="11">
        <f t="shared" si="3"/>
        <v>0.68965517241379304</v>
      </c>
    </row>
    <row r="70" spans="1:8" x14ac:dyDescent="0.25">
      <c r="A70" s="10" t="s">
        <v>73</v>
      </c>
      <c r="B70" s="4">
        <v>1.6949152542372881E-2</v>
      </c>
      <c r="C70" s="4">
        <v>6.7796610169491525E-2</v>
      </c>
      <c r="D70" s="4">
        <v>0.44067796610169485</v>
      </c>
      <c r="E70" s="4">
        <v>0.44067796610169485</v>
      </c>
      <c r="F70" s="4">
        <v>3.3898305084745763E-2</v>
      </c>
      <c r="G70" s="5">
        <f t="shared" si="2"/>
        <v>8.4745762711864403E-2</v>
      </c>
      <c r="H70" s="17">
        <f t="shared" si="3"/>
        <v>0.47457627118644063</v>
      </c>
    </row>
    <row r="71" spans="1:8" ht="15.75" thickBot="1" x14ac:dyDescent="0.3">
      <c r="A71" s="12" t="s">
        <v>74</v>
      </c>
      <c r="B71" s="13">
        <v>3.3333333333333333E-2</v>
      </c>
      <c r="C71" s="13">
        <v>0.11666666666666665</v>
      </c>
      <c r="D71" s="13">
        <v>0.31666666666666665</v>
      </c>
      <c r="E71" s="13">
        <v>0.35</v>
      </c>
      <c r="F71" s="13">
        <v>0.18333333333333332</v>
      </c>
      <c r="G71" s="14">
        <f t="shared" si="2"/>
        <v>0.15</v>
      </c>
      <c r="H71" s="15">
        <f t="shared" si="3"/>
        <v>0.53333333333333333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2018-06-23T22:37:39Z</dcterms:created>
  <dcterms:modified xsi:type="dcterms:W3CDTF">2019-06-17T06:57:17Z</dcterms:modified>
</cp:coreProperties>
</file>